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39017\Desktop\ملفات شيخة 2019\"/>
    </mc:Choice>
  </mc:AlternateContent>
  <xr:revisionPtr revIDLastSave="0" documentId="13_ncr:1_{55D03B18-1519-4DBF-8497-D001B8EEECCF}" xr6:coauthVersionLast="36" xr6:coauthVersionMax="36" xr10:uidLastSave="{00000000-0000-0000-0000-000000000000}"/>
  <bookViews>
    <workbookView xWindow="0" yWindow="0" windowWidth="28800" windowHeight="11925" xr2:uid="{DF75343F-2611-4FC5-A44B-495396A20A4B}"/>
  </bookViews>
  <sheets>
    <sheet name="11" sheetId="1" r:id="rId1"/>
  </sheets>
  <definedNames>
    <definedName name="_xlnm.Print_Area" localSheetId="0">'11'!$A$1:$E$20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<sst xmlns="http://schemas.openxmlformats.org/spreadsheetml/2006/main" count="36" uniqueCount="35">
  <si>
    <r>
      <t>جدول 11: التطعيمات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للأطفال أقل من سنة حسب الجنسية و نوع التطعيم، 2016 - 2019</t>
    </r>
  </si>
  <si>
    <r>
      <t>Table 11: Immunizations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Below One Year By Nationality and Type of Vaccine, 2016-2019</t>
    </r>
  </si>
  <si>
    <t>نوع التطعيم</t>
  </si>
  <si>
    <t>Vaccine Type</t>
  </si>
  <si>
    <t>الإماراتيون</t>
  </si>
  <si>
    <t>غير الإماراتيين</t>
  </si>
  <si>
    <t>الجملة</t>
  </si>
  <si>
    <t>Emiratis</t>
  </si>
  <si>
    <t>Non-Emiratis</t>
  </si>
  <si>
    <t>Total</t>
  </si>
  <si>
    <t>الدرن</t>
  </si>
  <si>
    <t>B.C.G</t>
  </si>
  <si>
    <t>الثلاثي</t>
  </si>
  <si>
    <t>DTP</t>
  </si>
  <si>
    <t xml:space="preserve">هيموفليس انفلونزا </t>
  </si>
  <si>
    <t>H.I.B</t>
  </si>
  <si>
    <t>التهاب كبدى بائى</t>
  </si>
  <si>
    <t>Hepatitis</t>
  </si>
  <si>
    <t>شلل أطفال (حقن)</t>
  </si>
  <si>
    <t>Injectable Polio</t>
  </si>
  <si>
    <t>حصبة، حصبة ألمانى ونكفية</t>
  </si>
  <si>
    <t>MMR</t>
  </si>
  <si>
    <t>شلل أطفال (نقط بالفم)</t>
  </si>
  <si>
    <t>Oral Polio</t>
  </si>
  <si>
    <t>المكورات الرئوية سباعية التكافئ *</t>
  </si>
  <si>
    <t>Pnemoccocal Conjugate 7 Valent (pcv7)</t>
  </si>
  <si>
    <t>الحماق</t>
  </si>
  <si>
    <t>Rota Vaccine</t>
  </si>
  <si>
    <t>التطعيمات الروتنية</t>
  </si>
  <si>
    <t>Varicela vaccine</t>
  </si>
  <si>
    <t>المجموع</t>
  </si>
  <si>
    <t>المصدر: وزارة الصحة ووقاية المجتمع</t>
  </si>
  <si>
    <t>Source: Ministry of Health and Prevention</t>
  </si>
  <si>
    <r>
      <rPr>
        <sz val="9"/>
        <color rgb="FFFF0000"/>
        <rFont val="Sakkal Majalla"/>
      </rPr>
      <t>*</t>
    </r>
    <r>
      <rPr>
        <sz val="9"/>
        <color theme="1"/>
        <rFont val="Sakkal Majalla"/>
      </rPr>
      <t xml:space="preserve"> تشمل الجرعات الأولى و الثانية والثالثة</t>
    </r>
  </si>
  <si>
    <r>
      <rPr>
        <sz val="11"/>
        <color rgb="FFFF0000"/>
        <rFont val="Sakkal Majalla"/>
      </rPr>
      <t>*</t>
    </r>
    <r>
      <rPr>
        <sz val="11"/>
        <color theme="1"/>
        <rFont val="Sakkal Majalla"/>
      </rPr>
      <t xml:space="preserve"> Include First, Second and Third Dose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</si>
</sst>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Sakkal Majalla"/>
    </font>
    <font>
      <sz val="9"/>
      <color rgb="FFFF0000"/>
      <name val="Sakkal Majalla"/>
    </font>
    <font>
      <sz val="11"/>
      <color theme="1"/>
      <name val="Sakkal Majalla"/>
    </font>
    <font>
      <sz val="11"/>
      <color rgb="FFFF0000"/>
      <name val="Sakkal Majall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B68A35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3" borderId="3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 wrapText="1"/>
    </xf>
    <xf numFmtId="3" fontId="8" fillId="2" borderId="0" xfId="1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3" fontId="0" fillId="0" borderId="0" xfId="0" applyNumberFormat="1"/>
    <xf numFmtId="0" fontId="11" fillId="2" borderId="0" xfId="0" applyFont="1" applyFill="1" applyBorder="1" applyAlignment="1">
      <alignment horizontal="right" readingOrder="2"/>
    </xf>
    <xf numFmtId="0" fontId="13" fillId="2" borderId="0" xfId="0" applyFont="1" applyFill="1"/>
    <xf numFmtId="0" fontId="13" fillId="2" borderId="0" xfId="0" applyFont="1" applyFill="1" applyBorder="1"/>
  </cellXfs>
  <cellStyles count="2">
    <cellStyle name="Normal" xfId="0" builtinId="0"/>
    <cellStyle name="Normal 2" xfId="1" xr:uid="{936CEB34-BD74-4356-BF80-1858AF627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EDD4-03C4-4B5A-93F7-61D68DE986C3}">
  <dimension ref="A1:G20"/>
  <sheetViews>
    <sheetView rightToLeft="1" tabSelected="1" view="pageBreakPreview" zoomScaleNormal="100" zoomScaleSheetLayoutView="100" workbookViewId="0">
      <selection activeCell="C23" sqref="C23"/>
    </sheetView>
  </sheetViews>
  <sheetFormatPr defaultRowHeight="15" x14ac:dyDescent="0.25"/>
  <cols>
    <col min="2" max="2" width="21" customWidth="1"/>
    <col min="3" max="3" width="25.375" customWidth="1"/>
    <col min="4" max="4" width="22.5" customWidth="1"/>
    <col min="5" max="5" width="31.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0</v>
      </c>
      <c r="B3" s="2"/>
      <c r="C3" s="2"/>
      <c r="D3" s="2"/>
      <c r="E3" s="2"/>
    </row>
    <row r="4" spans="1:5" x14ac:dyDescent="0.25">
      <c r="A4" s="3" t="s">
        <v>1</v>
      </c>
      <c r="B4" s="3"/>
      <c r="C4" s="3"/>
      <c r="D4" s="3"/>
      <c r="E4" s="3"/>
    </row>
    <row r="5" spans="1:5" x14ac:dyDescent="0.25">
      <c r="A5" s="4" t="s">
        <v>2</v>
      </c>
      <c r="B5" s="5">
        <v>2019</v>
      </c>
      <c r="C5" s="5"/>
      <c r="D5" s="5"/>
      <c r="E5" s="6" t="s">
        <v>3</v>
      </c>
    </row>
    <row r="6" spans="1:5" x14ac:dyDescent="0.25">
      <c r="A6" s="7"/>
      <c r="B6" s="8" t="s">
        <v>4</v>
      </c>
      <c r="C6" s="8" t="s">
        <v>5</v>
      </c>
      <c r="D6" s="8" t="s">
        <v>6</v>
      </c>
      <c r="E6" s="9"/>
    </row>
    <row r="7" spans="1:5" ht="24" x14ac:dyDescent="0.25">
      <c r="A7" s="7"/>
      <c r="B7" s="10" t="s">
        <v>7</v>
      </c>
      <c r="C7" s="10" t="s">
        <v>8</v>
      </c>
      <c r="D7" s="10" t="s">
        <v>9</v>
      </c>
      <c r="E7" s="9"/>
    </row>
    <row r="8" spans="1:5" x14ac:dyDescent="0.25">
      <c r="A8" s="11" t="s">
        <v>10</v>
      </c>
      <c r="B8" s="12">
        <v>20329</v>
      </c>
      <c r="C8" s="12">
        <v>37658</v>
      </c>
      <c r="D8" s="12">
        <f>C8+B8</f>
        <v>57987</v>
      </c>
      <c r="E8" s="13" t="s">
        <v>11</v>
      </c>
    </row>
    <row r="9" spans="1:5" x14ac:dyDescent="0.25">
      <c r="A9" s="11" t="s">
        <v>12</v>
      </c>
      <c r="B9" s="12">
        <v>79281</v>
      </c>
      <c r="C9" s="12">
        <v>131056</v>
      </c>
      <c r="D9" s="12">
        <f t="shared" ref="D9:D17" si="0">C9+B9</f>
        <v>210337</v>
      </c>
      <c r="E9" s="13" t="s">
        <v>13</v>
      </c>
    </row>
    <row r="10" spans="1:5" ht="25.5" x14ac:dyDescent="0.25">
      <c r="A10" s="11" t="s">
        <v>14</v>
      </c>
      <c r="B10" s="12">
        <v>79172</v>
      </c>
      <c r="C10" s="12">
        <v>130657</v>
      </c>
      <c r="D10" s="12">
        <f t="shared" si="0"/>
        <v>209829</v>
      </c>
      <c r="E10" s="13" t="s">
        <v>15</v>
      </c>
    </row>
    <row r="11" spans="1:5" ht="25.5" x14ac:dyDescent="0.25">
      <c r="A11" s="11" t="s">
        <v>16</v>
      </c>
      <c r="B11" s="12">
        <v>99284</v>
      </c>
      <c r="C11" s="12">
        <v>166118</v>
      </c>
      <c r="D11" s="12">
        <f t="shared" si="0"/>
        <v>265402</v>
      </c>
      <c r="E11" s="13" t="s">
        <v>17</v>
      </c>
    </row>
    <row r="12" spans="1:5" ht="25.5" x14ac:dyDescent="0.25">
      <c r="A12" s="11" t="s">
        <v>18</v>
      </c>
      <c r="B12" s="12">
        <v>52895</v>
      </c>
      <c r="C12" s="12">
        <v>82914</v>
      </c>
      <c r="D12" s="12">
        <f t="shared" si="0"/>
        <v>135809</v>
      </c>
      <c r="E12" s="13" t="s">
        <v>19</v>
      </c>
    </row>
    <row r="13" spans="1:5" ht="25.5" x14ac:dyDescent="0.25">
      <c r="A13" s="11" t="s">
        <v>20</v>
      </c>
      <c r="B13" s="12">
        <v>9406</v>
      </c>
      <c r="C13" s="12">
        <v>24006</v>
      </c>
      <c r="D13" s="12">
        <f t="shared" si="0"/>
        <v>33412</v>
      </c>
      <c r="E13" s="13" t="s">
        <v>21</v>
      </c>
    </row>
    <row r="14" spans="1:5" ht="25.5" x14ac:dyDescent="0.25">
      <c r="A14" s="11" t="s">
        <v>22</v>
      </c>
      <c r="B14" s="12">
        <v>37808</v>
      </c>
      <c r="C14" s="12">
        <v>67761</v>
      </c>
      <c r="D14" s="12">
        <f t="shared" si="0"/>
        <v>105569</v>
      </c>
      <c r="E14" s="13" t="s">
        <v>23</v>
      </c>
    </row>
    <row r="15" spans="1:5" ht="51" x14ac:dyDescent="0.25">
      <c r="A15" s="11" t="s">
        <v>24</v>
      </c>
      <c r="B15" s="12">
        <v>79024</v>
      </c>
      <c r="C15" s="12">
        <v>134053</v>
      </c>
      <c r="D15" s="12">
        <f t="shared" si="0"/>
        <v>213077</v>
      </c>
      <c r="E15" s="14" t="s">
        <v>25</v>
      </c>
    </row>
    <row r="16" spans="1:5" x14ac:dyDescent="0.25">
      <c r="A16" s="11" t="s">
        <v>26</v>
      </c>
      <c r="B16" s="12">
        <v>49585</v>
      </c>
      <c r="C16" s="12">
        <v>74816</v>
      </c>
      <c r="D16" s="12">
        <f t="shared" si="0"/>
        <v>124401</v>
      </c>
      <c r="E16" s="13" t="s">
        <v>27</v>
      </c>
    </row>
    <row r="17" spans="1:7" ht="25.5" x14ac:dyDescent="0.25">
      <c r="A17" s="11" t="s">
        <v>28</v>
      </c>
      <c r="B17" s="12">
        <v>8455</v>
      </c>
      <c r="C17" s="12">
        <v>18715</v>
      </c>
      <c r="D17" s="12">
        <f t="shared" si="0"/>
        <v>27170</v>
      </c>
      <c r="E17" s="13" t="s">
        <v>29</v>
      </c>
    </row>
    <row r="18" spans="1:7" ht="15.75" thickBot="1" x14ac:dyDescent="0.3">
      <c r="A18" s="11" t="s">
        <v>30</v>
      </c>
      <c r="B18" s="15">
        <v>515239</v>
      </c>
      <c r="C18" s="15">
        <v>867754</v>
      </c>
      <c r="D18" s="15">
        <v>1382993</v>
      </c>
      <c r="E18" s="11" t="s">
        <v>9</v>
      </c>
    </row>
    <row r="19" spans="1:7" x14ac:dyDescent="0.25">
      <c r="A19" s="16" t="s">
        <v>31</v>
      </c>
      <c r="B19" s="16"/>
      <c r="C19" s="16"/>
      <c r="D19" s="16"/>
      <c r="E19" s="17" t="s">
        <v>32</v>
      </c>
      <c r="G19" s="18"/>
    </row>
    <row r="20" spans="1:7" ht="18" x14ac:dyDescent="0.45">
      <c r="A20" s="19" t="s">
        <v>33</v>
      </c>
      <c r="B20" s="20"/>
      <c r="C20" s="20"/>
      <c r="D20" s="20"/>
      <c r="E20" s="21" t="s">
        <v>34</v>
      </c>
    </row>
  </sheetData>
  <mergeCells count="5">
    <mergeCell ref="A3:E3"/>
    <mergeCell ref="A4:E4"/>
    <mergeCell ref="A5:A7"/>
    <mergeCell ref="B5:D5"/>
    <mergeCell ref="E5:E7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Issa</dc:creator>
  <cp:lastModifiedBy>Omar Issa</cp:lastModifiedBy>
  <dcterms:created xsi:type="dcterms:W3CDTF">2021-12-13T06:30:25Z</dcterms:created>
  <dcterms:modified xsi:type="dcterms:W3CDTF">2021-12-13T06:38:42Z</dcterms:modified>
</cp:coreProperties>
</file>